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+xml" PartName="/xl/drawings/drawing1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20" windowHeight="6492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<sst xmlns="http://schemas.openxmlformats.org/spreadsheetml/2006/main" count="31">
  <si>
    <t>種類</t>
  </si>
  <si>
    <t>日時</t>
  </si>
  <si>
    <t>得票数（万）</t>
  </si>
  <si>
    <t>得票率</t>
  </si>
  <si>
    <t>資料</t>
  </si>
  <si>
    <t>参院選（全国区）</t>
  </si>
  <si>
    <t>S34.6</t>
  </si>
  <si>
    <t>・『池田大作「権力者」の構造』210頁</t>
  </si>
  <si>
    <t>総選挙（比例区）</t>
  </si>
  <si>
    <t>参院選（比例区）</t>
  </si>
  <si>
    <t>・NHKオンライン参院選開票結果</t>
  </si>
  <si>
    <t>H16.7</t>
  </si>
  <si>
    <t>・ウィキペディア</t>
  </si>
  <si>
    <t>・総務省WS</t>
  </si>
  <si>
    <t>R1.7.21</t>
  </si>
  <si>
    <t>議席数（選挙区含む）</t>
  </si>
  <si>
    <t>議席数の増減</t>
  </si>
  <si>
    <t>参院選</t>
  </si>
  <si>
    <t>総選挙</t>
  </si>
  <si>
    <t>（+3）</t>
  </si>
  <si>
    <t>H17</t>
  </si>
  <si>
    <t>（-3）</t>
  </si>
  <si>
    <t>（-4）</t>
  </si>
  <si>
    <t>（-10）</t>
  </si>
  <si>
    <t>（-2）</t>
  </si>
  <si>
    <t>(+10)</t>
  </si>
  <si>
    <t>(+2)</t>
  </si>
  <si>
    <t>(+4)</t>
  </si>
  <si>
    <t>(＋5)</t>
  </si>
  <si>
    <t>(-6)</t>
  </si>
  <si>
    <t>(＋3)</t>
  </si>
</sst>
</file>

<file path=xl/styles.xml><?xml version="1.0" encoding="utf-8"?>
<styleSheet xmlns="http://schemas.openxmlformats.org/spreadsheetml/2006/main">
  <numFmts count="6">
    <numFmt numFmtId="176" formatCode="_-&quot;\&quot;* #,##0_-\ ;\-&quot;\&quot;* #,##0_-\ ;_-&quot;\&quot;* &quot;-&quot;??_-\ ;_-@_-"/>
    <numFmt numFmtId="177" formatCode="0.0%"/>
    <numFmt numFmtId="178" formatCode="0.0_ "/>
    <numFmt numFmtId="179" formatCode="_ * #,##0_ ;_ * \-#,##0_ ;_ * &quot;-&quot;??_ ;_ @_ "/>
    <numFmt numFmtId="180" formatCode="_-&quot;\&quot;* #,##0.00_-\ ;\-&quot;\&quot;* #,##0.00_-\ ;_-&quot;\&quot;* &quot;-&quot;??_-\ ;_-@_-"/>
    <numFmt numFmtId="43" formatCode="_ * #,##0.00_ ;_ * \-#,##0.00_ ;_ * &quot;-&quot;??_ ;_ @_ "/>
  </numFmts>
  <fonts count="8">
    <font>
      <sz val="11"/>
      <name val="ＭＳ Ｐゴシック"/>
      <charset val="128"/>
    </font>
    <font>
      <sz val="12"/>
      <name val="ＭＳ 明朝"/>
      <charset val="128"/>
    </font>
    <font>
      <b/>
      <sz val="16"/>
      <color indexed="17"/>
      <name val="ＭＳ 明朝"/>
      <charset val="128"/>
    </font>
    <font>
      <sz val="16"/>
      <name val="ＭＳ 明朝"/>
      <charset val="128"/>
    </font>
    <font>
      <u/>
      <sz val="16.5"/>
      <color indexed="20"/>
      <name val="ＭＳ Ｐゴシック"/>
      <charset val="128"/>
    </font>
    <font>
      <u/>
      <sz val="16.5"/>
      <color indexed="12"/>
      <name val="ＭＳ Ｐゴシック"/>
      <charset val="128"/>
    </font>
    <font>
      <u/>
      <sz val="11"/>
      <color indexed="20"/>
      <name val="宋体"/>
      <charset val="128"/>
    </font>
    <font>
      <sz val="11"/>
      <name val="ＭＳ Ｐゴシック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179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80" fontId="7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57" fontId="3" fillId="4" borderId="5" xfId="0" applyNumberFormat="1" applyFont="1" applyFill="1" applyBorder="1" applyAlignment="1">
      <alignment horizontal="left" vertical="center"/>
    </xf>
    <xf numFmtId="178" fontId="3" fillId="4" borderId="5" xfId="0" applyNumberFormat="1" applyFont="1" applyFill="1" applyBorder="1" applyAlignment="1">
      <alignment horizontal="center" vertical="center"/>
    </xf>
    <xf numFmtId="177" fontId="3" fillId="4" borderId="5" xfId="0" applyNumberFormat="1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5" borderId="4" xfId="0" applyFont="1" applyFill="1" applyBorder="1" applyAlignment="1">
      <alignment horizontal="center" vertical="center"/>
    </xf>
    <xf numFmtId="57" fontId="3" fillId="5" borderId="5" xfId="0" applyNumberFormat="1" applyFont="1" applyFill="1" applyBorder="1" applyAlignment="1">
      <alignment horizontal="left" vertical="center"/>
    </xf>
    <xf numFmtId="178" fontId="3" fillId="5" borderId="5" xfId="0" applyNumberFormat="1" applyFont="1" applyFill="1" applyBorder="1" applyAlignment="1">
      <alignment horizontal="center" vertical="center"/>
    </xf>
    <xf numFmtId="177" fontId="3" fillId="5" borderId="5" xfId="0" applyNumberFormat="1" applyFont="1" applyFill="1" applyBorder="1" applyAlignment="1">
      <alignment horizontal="center" vertical="center"/>
    </xf>
    <xf numFmtId="0" fontId="4" fillId="0" borderId="6" xfId="6" applyFont="1" applyBorder="1" applyAlignment="1" applyProtection="1">
      <alignment vertical="center"/>
    </xf>
    <xf numFmtId="0" fontId="3" fillId="4" borderId="5" xfId="0" applyFont="1" applyFill="1" applyBorder="1" applyAlignment="1">
      <alignment horizontal="left" vertical="center"/>
    </xf>
    <xf numFmtId="0" fontId="5" fillId="0" borderId="6" xfId="6" applyBorder="1" applyAlignment="1" applyProtection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6" xfId="6" applyFill="1" applyBorder="1" applyAlignment="1" applyProtection="1">
      <alignment horizontal="left" vertical="center"/>
    </xf>
    <xf numFmtId="0" fontId="4" fillId="0" borderId="6" xfId="6" applyFont="1" applyFill="1" applyBorder="1" applyAlignment="1" applyProtection="1">
      <alignment horizontal="left" vertical="center"/>
    </xf>
    <xf numFmtId="0" fontId="5" fillId="0" borderId="6" xfId="6" applyFill="1" applyBorder="1" applyAlignment="1" applyProtection="1">
      <alignment vertical="center"/>
    </xf>
    <xf numFmtId="0" fontId="3" fillId="5" borderId="0" xfId="0" applyFont="1" applyFill="1" applyAlignment="1">
      <alignment horizontal="center" vertical="center"/>
    </xf>
    <xf numFmtId="0" fontId="4" fillId="0" borderId="0" xfId="6" applyFont="1" applyFill="1" applyAlignment="1" applyProtection="1">
      <alignment horizontal="left" vertical="center"/>
    </xf>
    <xf numFmtId="0" fontId="3" fillId="6" borderId="4" xfId="0" applyFont="1" applyFill="1" applyBorder="1" applyAlignment="1">
      <alignment horizontal="center" vertical="center"/>
    </xf>
    <xf numFmtId="57" fontId="3" fillId="6" borderId="5" xfId="0" applyNumberFormat="1" applyFont="1" applyFill="1" applyBorder="1" applyAlignment="1">
      <alignment horizontal="left" vertical="center"/>
    </xf>
    <xf numFmtId="178" fontId="3" fillId="6" borderId="5" xfId="0" applyNumberFormat="1" applyFont="1" applyFill="1" applyBorder="1" applyAlignment="1">
      <alignment horizontal="center" vertical="center"/>
    </xf>
    <xf numFmtId="177" fontId="3" fillId="6" borderId="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6" applyFont="1" applyFill="1" applyAlignment="1" applyProtection="1">
      <alignment horizontal="left" vertical="center"/>
    </xf>
    <xf numFmtId="0" fontId="3" fillId="6" borderId="7" xfId="0" applyFont="1" applyFill="1" applyBorder="1" applyAlignment="1">
      <alignment horizontal="center" vertical="center"/>
    </xf>
    <xf numFmtId="57" fontId="3" fillId="6" borderId="8" xfId="0" applyNumberFormat="1" applyFont="1" applyFill="1" applyBorder="1" applyAlignment="1">
      <alignment horizontal="left" vertical="center"/>
    </xf>
    <xf numFmtId="178" fontId="3" fillId="6" borderId="8" xfId="0" applyNumberFormat="1" applyFont="1" applyFill="1" applyBorder="1" applyAlignment="1">
      <alignment horizontal="center" vertical="center"/>
    </xf>
    <xf numFmtId="177" fontId="3" fillId="6" borderId="8" xfId="0" applyNumberFormat="1" applyFont="1" applyFill="1" applyBorder="1" applyAlignment="1">
      <alignment horizontal="center" vertical="center"/>
    </xf>
    <xf numFmtId="0" fontId="5" fillId="0" borderId="9" xfId="6" applyFill="1" applyBorder="1" applyAlignment="1" applyProtection="1">
      <alignment vertical="center"/>
    </xf>
    <xf numFmtId="57" fontId="3" fillId="2" borderId="0" xfId="0" applyNumberFormat="1" applyFont="1" applyFill="1" applyAlignment="1">
      <alignment horizontal="left" vertical="center"/>
    </xf>
    <xf numFmtId="178" fontId="3" fillId="2" borderId="0" xfId="0" applyNumberFormat="1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5" fillId="2" borderId="0" xfId="6" applyFill="1" applyAlignment="1" applyProtection="1">
      <alignment vertical="center"/>
    </xf>
    <xf numFmtId="57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10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2" fillId="3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57" fontId="3" fillId="7" borderId="5" xfId="0" applyNumberFormat="1" applyFont="1" applyFill="1" applyBorder="1" applyAlignment="1">
      <alignment horizontal="left" vertical="center"/>
    </xf>
    <xf numFmtId="0" fontId="3" fillId="0" borderId="5" xfId="0" applyFont="1" applyBorder="1">
      <alignment vertical="center"/>
    </xf>
    <xf numFmtId="0" fontId="3" fillId="5" borderId="5" xfId="0" applyFont="1" applyFill="1" applyBorder="1" applyAlignment="1">
      <alignment horizontal="center" vertical="center"/>
    </xf>
    <xf numFmtId="0" fontId="4" fillId="0" borderId="5" xfId="6" applyFont="1" applyBorder="1" applyAlignment="1" applyProtection="1">
      <alignment vertical="center"/>
    </xf>
    <xf numFmtId="0" fontId="3" fillId="7" borderId="5" xfId="0" applyFont="1" applyFill="1" applyBorder="1" applyAlignment="1">
      <alignment horizontal="left" vertical="center"/>
    </xf>
    <xf numFmtId="0" fontId="0" fillId="7" borderId="5" xfId="0" applyFont="1" applyFill="1" applyBorder="1" applyAlignment="1">
      <alignment horizontal="center" vertical="center"/>
    </xf>
    <xf numFmtId="0" fontId="5" fillId="0" borderId="5" xfId="6" applyBorder="1" applyAlignment="1" applyProtection="1">
      <alignment vertical="center"/>
    </xf>
    <xf numFmtId="0" fontId="3" fillId="5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5" xfId="6" applyFill="1" applyBorder="1" applyAlignment="1" applyProtection="1">
      <alignment horizontal="left" vertical="center"/>
    </xf>
    <xf numFmtId="0" fontId="4" fillId="0" borderId="5" xfId="6" applyFont="1" applyFill="1" applyBorder="1" applyAlignment="1" applyProtection="1">
      <alignment horizontal="left" vertical="center"/>
    </xf>
    <xf numFmtId="0" fontId="5" fillId="2" borderId="5" xfId="6" applyFill="1" applyBorder="1" applyAlignment="1" applyProtection="1">
      <alignment vertical="center"/>
    </xf>
    <xf numFmtId="57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</cellXfs>
  <cellStyles count="8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通貨[0]" xfId="5" builtinId="7"/>
    <cellStyle name="ハイパーリンク" xfId="6" builtinId="8"/>
    <cellStyle name="アクセスしたハイパーリンク" xfId="7" builtinId="9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 vert="horz"/>
          <a:lstStyle/>
          <a:p>
            <a:pPr algn="ctr">
              <a:defRPr sz="3400" b="1" i="0" u="none" strike="noStrike" baseline="0">
                <a:solidFill>
                  <a:srgbClr val="003366"/>
                </a:solidFill>
                <a:latin typeface="宋体"/>
                <a:ea typeface="宋体"/>
                <a:cs typeface="宋体"/>
              </a:defRPr>
            </a:pPr>
            <a:r>
              <a:rPr lang="zh-CN" altLang="zh-CN"/>
              <a:t>得票数の推移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Sheet1!$C$1</c:f>
            </c:strRef>
          </c:tx>
          <c:spPr>
            <a:solidFill>
              <a:srgbClr val="3C8DA3"/>
            </a:solidFill>
            <a:ln w="12700">
              <a:solidFill>
                <a:srgbClr val="3C8DA3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C8DA3"/>
              </a:solidFill>
              <a:ln w="12700">
                <a:solidFill>
                  <a:srgbClr val="3C8DA3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3C8DA3"/>
              </a:solidFill>
              <a:ln w="12700">
                <a:solidFill>
                  <a:srgbClr val="3C8DA3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3C8DA3"/>
              </a:solidFill>
              <a:ln w="12700">
                <a:solidFill>
                  <a:srgbClr val="3C8DA3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3C8DA3"/>
              </a:solidFill>
              <a:ln w="12700">
                <a:solidFill>
                  <a:srgbClr val="3C8DA3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3C8DA3"/>
              </a:solidFill>
              <a:ln w="12700">
                <a:solidFill>
                  <a:srgbClr val="3C8DA3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3C8DA3"/>
              </a:solidFill>
              <a:ln w="12700">
                <a:solidFill>
                  <a:srgbClr val="3C8DA3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3C8DA3"/>
              </a:solidFill>
              <a:ln w="12700">
                <a:solidFill>
                  <a:srgbClr val="3C8DA3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3C8DA3"/>
              </a:solidFill>
              <a:ln w="12700">
                <a:solidFill>
                  <a:srgbClr val="3C8DA3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3C8DA3"/>
              </a:solidFill>
              <a:ln w="12700">
                <a:solidFill>
                  <a:srgbClr val="3C8DA3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3C8DA3"/>
              </a:solidFill>
              <a:ln w="12700">
                <a:solidFill>
                  <a:srgbClr val="3C8DA3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C8DA3"/>
              </a:solidFill>
              <a:ln w="12700">
                <a:solidFill>
                  <a:srgbClr val="3C8DA3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C8DA3"/>
              </a:solidFill>
              <a:ln w="12700">
                <a:solidFill>
                  <a:srgbClr val="3C8DA3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C8DA3"/>
              </a:solidFill>
              <a:ln w="12700">
                <a:solidFill>
                  <a:srgbClr val="3C8DA3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3C8DA3"/>
              </a:solidFill>
              <a:ln w="12700">
                <a:solidFill>
                  <a:srgbClr val="3C8DA3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3C8DA3"/>
              </a:solidFill>
              <a:ln w="12700">
                <a:solidFill>
                  <a:srgbClr val="3C8DA3"/>
                </a:solidFill>
                <a:prstDash val="solid"/>
              </a:ln>
            </c:spPr>
          </c:dPt>
          <c:cat>
            <c:strRef>
              <c:f>Sheet1!$B$2:$B$16</c:f>
              <c:strCache>
                <c:ptCount val="15"/>
                <c:pt idx="0">
                  <c:v>S34.6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H16.7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>R1.7.21</c:v>
                </c:pt>
              </c:strCache>
            </c:strRef>
          </c:cat>
          <c:val>
            <c:numRef>
              <c:f>Sheet1!$C$2:$C$16</c:f>
              <c:numCache>
                <c:ptCount val="15"/>
                <c:pt idx="0">
                  <c:v>248.8</c:v>
                </c:pt>
                <c:pt idx="1">
                  <c:v>776</c:v>
                </c:pt>
                <c:pt idx="2">
                  <c:v>819</c:v>
                </c:pt>
                <c:pt idx="3">
                  <c:v>873</c:v>
                </c:pt>
                <c:pt idx="4">
                  <c:v>862</c:v>
                </c:pt>
                <c:pt idx="5">
                  <c:v>899</c:v>
                </c:pt>
                <c:pt idx="6">
                  <c:v>776</c:v>
                </c:pt>
                <c:pt idx="7">
                  <c:v>805.4</c:v>
                </c:pt>
                <c:pt idx="8">
                  <c:v>763.9</c:v>
                </c:pt>
                <c:pt idx="9">
                  <c:v>711.6</c:v>
                </c:pt>
                <c:pt idx="10">
                  <c:v>756.8</c:v>
                </c:pt>
                <c:pt idx="11">
                  <c:v>731.4</c:v>
                </c:pt>
                <c:pt idx="12">
                  <c:v>757.3</c:v>
                </c:pt>
                <c:pt idx="13">
                  <c:v>697.8</c:v>
                </c:pt>
                <c:pt idx="14">
                  <c:v>653.6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0"/>
        <c:axId val="1"/>
      </c:barChart>
      <c:catAx>
        <c:axId val="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12700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3366"/>
                </a:solidFill>
                <a:latin typeface="宋体"/>
                <a:ea typeface="宋体"/>
                <a:cs typeface="宋体"/>
              </a:defRPr>
            </a:pPr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808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12700">
            <a:solidFill>
              <a:srgbClr val="0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3366"/>
                </a:solidFill>
                <a:latin typeface="宋体"/>
                <a:ea typeface="宋体"/>
                <a:cs typeface="宋体"/>
              </a:defRPr>
            </a:pPr>
          </a:p>
        </c:txPr>
        <c:crossAx val="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0F8FA"/>
    </a:solidFill>
    <a:ln w="3175">
      <a:solidFill>
        <a:srgbClr val="000000"/>
      </a:solidFill>
      <a:prstDash val="solid"/>
    </a:ln>
  </c:spPr>
  <c:txPr>
    <a:bodyPr/>
    <a:lstStyle/>
    <a:p>
      <a:pPr>
        <a:defRPr sz="2555" b="0" i="0" u="none" strike="noStrike" baseline="0">
          <a:solidFill>
            <a:srgbClr val="003366"/>
          </a:solidFill>
          <a:latin typeface="宋体"/>
          <a:ea typeface="宋体"/>
          <a:cs typeface="宋体"/>
        </a:defRPr>
      </a:pPr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 vert="horz"/>
          <a:lstStyle/>
          <a:p>
            <a:pPr algn="ctr">
              <a:defRPr sz="2650" b="1" i="0" u="none" strike="noStrike" baseline="0">
                <a:solidFill>
                  <a:srgbClr val="800000"/>
                </a:solidFill>
                <a:latin typeface="宋体"/>
                <a:ea typeface="宋体"/>
                <a:cs typeface="宋体"/>
              </a:defRPr>
            </a:pPr>
            <a:r>
              <a:rPr lang="zh-CN" altLang="zh-CN"/>
              <a:t>得票率の推移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[2]Sheet1!$A$2:$A$16</c:f>
              <c:strCache>
                <c:ptCount val="15"/>
                <c:pt idx="0">
                  <c:v>S34.6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H16.7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>R1.7.21</c:v>
                </c:pt>
              </c:strCache>
            </c:strRef>
          </c:cat>
          <c:val>
            <c:numRef>
              <c:f>[2]Sheet1!$B$2:$B$16</c:f>
              <c:numCache>
                <c:ptCount val="15"/>
                <c:pt idx="0">
                  <c:v/>
                </c:pt>
                <c:pt idx="1">
                  <c:v>0.13</c:v>
                </c:pt>
                <c:pt idx="2">
                  <c:v>0.1495</c:v>
                </c:pt>
                <c:pt idx="3">
                  <c:v>0.148</c:v>
                </c:pt>
                <c:pt idx="4">
                  <c:v>0.154</c:v>
                </c:pt>
                <c:pt idx="5">
                  <c:v>0.1325</c:v>
                </c:pt>
                <c:pt idx="6">
                  <c:v>0.132</c:v>
                </c:pt>
                <c:pt idx="7">
                  <c:v>0.1145</c:v>
                </c:pt>
                <c:pt idx="8">
                  <c:v>0.131</c:v>
                </c:pt>
                <c:pt idx="9">
                  <c:v>0.118</c:v>
                </c:pt>
                <c:pt idx="10">
                  <c:v>0.1422</c:v>
                </c:pt>
                <c:pt idx="11">
                  <c:v>0.137</c:v>
                </c:pt>
                <c:pt idx="12">
                  <c:v>0.135</c:v>
                </c:pt>
                <c:pt idx="13">
                  <c:v>0.125</c:v>
                </c:pt>
                <c:pt idx="14">
                  <c:v>0.131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0"/>
        <c:axId val="1"/>
      </c:lineChart>
      <c:catAx>
        <c:axId val="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25400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0000"/>
                </a:solidFill>
                <a:latin typeface="宋体"/>
                <a:ea typeface="宋体"/>
                <a:cs typeface="宋体"/>
              </a:defRPr>
            </a:pPr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8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majorTickMark val="in"/>
        <c:minorTickMark val="none"/>
        <c:tickLblPos val="nextTo"/>
        <c:spPr>
          <a:ln w="25400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0000"/>
                </a:solidFill>
                <a:latin typeface="宋体"/>
                <a:ea typeface="宋体"/>
                <a:cs typeface="宋体"/>
              </a:defRPr>
            </a:pPr>
          </a:p>
        </c:txPr>
        <c:crossAx val="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7F7"/>
    </a:solidFill>
    <a:ln w="3175">
      <a:solidFill>
        <a:srgbClr val="000000"/>
      </a:solidFill>
      <a:prstDash val="solid"/>
    </a:ln>
  </c:spPr>
  <c:txPr>
    <a:bodyPr/>
    <a:lstStyle/>
    <a:p>
      <a:pPr>
        <a:defRPr sz="1995" b="0" i="0" u="none" strike="noStrike" baseline="0">
          <a:solidFill>
            <a:srgbClr val="800000"/>
          </a:solidFill>
          <a:latin typeface="宋体"/>
          <a:ea typeface="宋体"/>
          <a:cs typeface="宋体"/>
        </a:defRPr>
      </a:pPr>
    </a:p>
  </c:txPr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twoCell">
    <xdr:from>
      <xdr:col>0</xdr:col>
      <xdr:colOff>156845</xdr:colOff>
      <xdr:row>16</xdr:row>
      <xdr:rowOff>192405</xdr:rowOff>
    </xdr:from>
    <xdr:to>
      <xdr:col>3</xdr:col>
      <xdr:colOff>964565</xdr:colOff>
      <xdr:row>38</xdr:row>
      <xdr:rowOff>106045</xdr:rowOff>
    </xdr:to>
    <xdr:graphicFrame>
      <xdr:nvGraphicFramePr>
        <xdr:cNvPr id="2055" name="Chart 8"/>
        <xdr:cNvGraphicFramePr/>
      </xdr:nvGraphicFramePr>
      <xdr:xfrm>
        <a:off x="156845" y="4116705"/>
        <a:ext cx="6303645" cy="4076065"/>
      </xdr:xfrm>
      <a:graphic>
        <a:graphicData uri="http://schemas.openxmlformats.org/drawingml/2006/chart">
          <c:chart xmlns:r="http://schemas.openxmlformats.org/officeDocument/2006/relationships" xmlns:c="http://schemas.openxmlformats.org/drawingml/2006/chart" r:id="rId1"/>
        </a:graphicData>
      </a:graphic>
    </xdr:graphicFrame>
    <xdr:clientData/>
  </xdr:twoCellAnchor>
  <xdr:twoCellAnchor editAs="twoCell">
    <xdr:from>
      <xdr:col>0</xdr:col>
      <xdr:colOff>106045</xdr:colOff>
      <xdr:row>40</xdr:row>
      <xdr:rowOff>106045</xdr:rowOff>
    </xdr:from>
    <xdr:to>
      <xdr:col>3</xdr:col>
      <xdr:colOff>980440</xdr:colOff>
      <xdr:row>58</xdr:row>
      <xdr:rowOff>90805</xdr:rowOff>
    </xdr:to>
    <xdr:graphicFrame>
      <xdr:nvGraphicFramePr>
        <xdr:cNvPr id="2056" name="Chart 1032"/>
        <xdr:cNvGraphicFramePr/>
      </xdr:nvGraphicFramePr>
      <xdr:xfrm>
        <a:off x="106045" y="8554720"/>
        <a:ext cx="6370320" cy="3242310"/>
      </xdr:xfrm>
      <a:graphic>
        <a:graphicData uri="http://schemas.openxmlformats.org/drawingml/2006/chart">
          <c:chart xmlns:r="http://schemas.openxmlformats.org/officeDocument/2006/relationships"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:\Users\sudati\Documents\&#27861;&#34101;\senkyo\Book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ok3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C1" t="str">
            <v>得票率</v>
          </cell>
        </row>
        <row r="2">
          <cell r="B2" t="str">
            <v>S34.6</v>
          </cell>
        </row>
        <row r="3">
          <cell r="B3">
            <v>36702</v>
          </cell>
          <cell r="C3">
            <v>0.13</v>
          </cell>
        </row>
        <row r="4">
          <cell r="B4">
            <v>37102</v>
          </cell>
          <cell r="C4">
            <v>0.1495</v>
          </cell>
        </row>
        <row r="5">
          <cell r="B5">
            <v>37934</v>
          </cell>
          <cell r="C5">
            <v>0.148</v>
          </cell>
        </row>
        <row r="6">
          <cell r="B6" t="str">
            <v>H16.7</v>
          </cell>
          <cell r="C6">
            <v>0.154</v>
          </cell>
        </row>
        <row r="7">
          <cell r="B7">
            <v>38606</v>
          </cell>
          <cell r="C7">
            <v>0.1325</v>
          </cell>
        </row>
        <row r="8">
          <cell r="B8">
            <v>39292</v>
          </cell>
          <cell r="C8">
            <v>0.132</v>
          </cell>
        </row>
        <row r="9">
          <cell r="B9">
            <v>40055</v>
          </cell>
          <cell r="C9">
            <v>0.1145</v>
          </cell>
        </row>
        <row r="10">
          <cell r="B10">
            <v>40370</v>
          </cell>
          <cell r="C10">
            <v>0.131</v>
          </cell>
        </row>
        <row r="11">
          <cell r="B11">
            <v>41259</v>
          </cell>
          <cell r="C11">
            <v>0.118</v>
          </cell>
        </row>
        <row r="12">
          <cell r="B12">
            <v>41476</v>
          </cell>
          <cell r="C12">
            <v>0.1422</v>
          </cell>
        </row>
        <row r="13">
          <cell r="B13">
            <v>41987</v>
          </cell>
          <cell r="C13">
            <v>0.137</v>
          </cell>
        </row>
        <row r="14">
          <cell r="B14">
            <v>42561</v>
          </cell>
          <cell r="C14">
            <v>0.135</v>
          </cell>
        </row>
        <row r="15">
          <cell r="B15">
            <v>43030</v>
          </cell>
          <cell r="C15">
            <v>0.125</v>
          </cell>
        </row>
        <row r="16">
          <cell r="B16" t="str">
            <v>R1.7.21</v>
          </cell>
          <cell r="C16">
            <v>0.131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S34.6</v>
          </cell>
        </row>
        <row r="3">
          <cell r="A3">
            <v>36702</v>
          </cell>
          <cell r="B3">
            <v>0.13</v>
          </cell>
        </row>
        <row r="4">
          <cell r="A4">
            <v>37102</v>
          </cell>
          <cell r="B4">
            <v>0.1495</v>
          </cell>
        </row>
        <row r="5">
          <cell r="A5">
            <v>37934</v>
          </cell>
          <cell r="B5">
            <v>0.148</v>
          </cell>
        </row>
        <row r="6">
          <cell r="A6" t="str">
            <v>H16.7</v>
          </cell>
          <cell r="B6">
            <v>0.154</v>
          </cell>
        </row>
        <row r="7">
          <cell r="A7">
            <v>38606</v>
          </cell>
          <cell r="B7">
            <v>0.1325</v>
          </cell>
        </row>
        <row r="8">
          <cell r="A8">
            <v>39292</v>
          </cell>
          <cell r="B8">
            <v>0.132</v>
          </cell>
        </row>
        <row r="9">
          <cell r="A9">
            <v>40055</v>
          </cell>
          <cell r="B9">
            <v>0.1145</v>
          </cell>
        </row>
        <row r="10">
          <cell r="A10">
            <v>40370</v>
          </cell>
          <cell r="B10">
            <v>0.131</v>
          </cell>
        </row>
        <row r="11">
          <cell r="A11">
            <v>41259</v>
          </cell>
          <cell r="B11">
            <v>0.118</v>
          </cell>
        </row>
        <row r="12">
          <cell r="A12">
            <v>41476</v>
          </cell>
          <cell r="B12">
            <v>0.1422</v>
          </cell>
        </row>
        <row r="13">
          <cell r="A13">
            <v>41987</v>
          </cell>
          <cell r="B13">
            <v>0.137</v>
          </cell>
        </row>
        <row r="14">
          <cell r="A14">
            <v>42561</v>
          </cell>
          <cell r="B14">
            <v>0.135</v>
          </cell>
        </row>
        <row r="15">
          <cell r="A15">
            <v>43030</v>
          </cell>
          <cell r="B15">
            <v>0.125</v>
          </cell>
        </row>
        <row r="16">
          <cell r="A16" t="str">
            <v>R1.7.21</v>
          </cell>
          <cell r="B16">
            <v>0.131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soumu.go.jp/senkyo/senkyo_s/data/shugiin47/index.html" TargetMode="External"/><Relationship Id="rId8" Type="http://schemas.openxmlformats.org/officeDocument/2006/relationships/hyperlink" Target="http://ja.wikipedia.org/wiki/%E7%AC%AC44%E5%9B%9E%E8%A1%86%E8%AD%B0%E9%99%A2%E8%AD%B0%E5%93%A1%E7%B7%8F%E9%81%B8%E6%8C%99" TargetMode="External"/><Relationship Id="rId7" Type="http://schemas.openxmlformats.org/officeDocument/2006/relationships/hyperlink" Target="http://ja.wikipedia.org/wiki/%E7%AC%AC23%E5%9B%9E%E5%8F%82%E8%AD%B0%E9%99%A2%E8%AD%B0%E5%93%A1%E9%80%9A%E5%B8%B8%E9%81%B8%E6%8C%99" TargetMode="External"/><Relationship Id="rId6" Type="http://schemas.openxmlformats.org/officeDocument/2006/relationships/hyperlink" Target="http://ja.wikipedia.org/wiki/%E7%AC%AC46%E5%9B%9E%E8%A1%86%E8%AD%B0%E9%99%A2%E8%AD%B0%E5%93%A1%E7%B7%8F%E9%81%B8%E6%8C%99" TargetMode="External"/><Relationship Id="rId5" Type="http://schemas.openxmlformats.org/officeDocument/2006/relationships/hyperlink" Target="http://sudati.iinaa.net/senkyo/hirei2001.html" TargetMode="External"/><Relationship Id="rId4" Type="http://schemas.openxmlformats.org/officeDocument/2006/relationships/hyperlink" Target="http://sudati.iinaa.net/senkyo/hirei2004.html" TargetMode="External"/><Relationship Id="rId3" Type="http://schemas.openxmlformats.org/officeDocument/2006/relationships/hyperlink" Target="http://sudati.iinaa.net/senkyo/hirei2007.html" TargetMode="External"/><Relationship Id="rId2" Type="http://schemas.openxmlformats.org/officeDocument/2006/relationships/hyperlink" Target="http://sudati.iinaa.net/senkyo/hirei2010.html" TargetMode="External"/><Relationship Id="rId10" Type="http://schemas.openxmlformats.org/officeDocument/2006/relationships/hyperlink" Target="https://ja.wikipedia.org/wiki/%E7%AC%AC25%E5%9B%9E%E5%8F%82%E8%AD%B0%E9%99%A2%E8%AD%B0%E5%93%A1%E9%80%9A%E5%B8%B8%E9%81%B8%E6%8C%99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5"/>
  <sheetViews>
    <sheetView tabSelected="1" zoomScale="150" zoomScaleNormal="150" workbookViewId="0">
      <selection activeCell="A60" sqref="$A60:$XFD65"/>
    </sheetView>
  </sheetViews>
  <sheetFormatPr defaultColWidth="20.625" defaultRowHeight="14.25" outlineLevelCol="6"/>
  <cols>
    <col min="1" max="1" width="25.125" style="2" customWidth="1"/>
    <col min="2" max="2" width="14.5" style="2" customWidth="1"/>
    <col min="3" max="3" width="32.5" style="2" customWidth="1"/>
    <col min="4" max="4" width="18.75" style="2" customWidth="1"/>
    <col min="5" max="5" width="54.125" style="2" customWidth="1"/>
    <col min="6" max="6" width="19.375" style="3" customWidth="1"/>
    <col min="7" max="7" width="52.75" style="2" customWidth="1"/>
    <col min="8" max="8" width="10.625" style="2" customWidth="1"/>
    <col min="9" max="16383" width="20.625" style="2"/>
  </cols>
  <sheetData>
    <row r="1" ht="18.75" spans="1:6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2"/>
    </row>
    <row r="2" ht="18.75" spans="1:6">
      <c r="A2" s="7" t="s">
        <v>5</v>
      </c>
      <c r="B2" s="8" t="s">
        <v>6</v>
      </c>
      <c r="C2" s="9">
        <v>248.8</v>
      </c>
      <c r="D2" s="10"/>
      <c r="E2" s="11" t="s">
        <v>7</v>
      </c>
      <c r="F2" s="2"/>
    </row>
    <row r="3" ht="18.75" spans="1:6">
      <c r="A3" s="12" t="s">
        <v>8</v>
      </c>
      <c r="B3" s="13">
        <v>36702</v>
      </c>
      <c r="C3" s="14">
        <v>776</v>
      </c>
      <c r="D3" s="15">
        <v>0.13</v>
      </c>
      <c r="E3" s="11"/>
      <c r="F3" s="2"/>
    </row>
    <row r="4" ht="19.5" spans="1:6">
      <c r="A4" s="7" t="s">
        <v>9</v>
      </c>
      <c r="B4" s="8">
        <v>37102</v>
      </c>
      <c r="C4" s="9">
        <v>819</v>
      </c>
      <c r="D4" s="10">
        <v>0.1495</v>
      </c>
      <c r="E4" s="16" t="s">
        <v>10</v>
      </c>
      <c r="F4" s="2"/>
    </row>
    <row r="5" ht="18.75" spans="1:6">
      <c r="A5" s="12" t="s">
        <v>8</v>
      </c>
      <c r="B5" s="13">
        <v>37934</v>
      </c>
      <c r="C5" s="14">
        <v>873</v>
      </c>
      <c r="D5" s="15">
        <v>0.148</v>
      </c>
      <c r="E5" s="11"/>
      <c r="F5" s="2"/>
    </row>
    <row r="6" ht="19.5" spans="1:6">
      <c r="A6" s="7" t="s">
        <v>9</v>
      </c>
      <c r="B6" s="17" t="s">
        <v>11</v>
      </c>
      <c r="C6" s="9">
        <v>862</v>
      </c>
      <c r="D6" s="10">
        <v>0.154</v>
      </c>
      <c r="E6" s="18" t="s">
        <v>10</v>
      </c>
      <c r="F6" s="2"/>
    </row>
    <row r="7" ht="19.5" spans="1:6">
      <c r="A7" s="12" t="s">
        <v>8</v>
      </c>
      <c r="B7" s="13">
        <v>38606</v>
      </c>
      <c r="C7" s="14">
        <v>899</v>
      </c>
      <c r="D7" s="15">
        <v>0.1325</v>
      </c>
      <c r="E7" s="18" t="s">
        <v>12</v>
      </c>
      <c r="F7" s="2"/>
    </row>
    <row r="8" ht="19.5" spans="1:6">
      <c r="A8" s="7" t="s">
        <v>9</v>
      </c>
      <c r="B8" s="8">
        <v>39292</v>
      </c>
      <c r="C8" s="9">
        <v>776</v>
      </c>
      <c r="D8" s="10">
        <v>0.132</v>
      </c>
      <c r="E8" s="18" t="s">
        <v>10</v>
      </c>
      <c r="F8" s="2"/>
    </row>
    <row r="9" ht="18.75" spans="1:6">
      <c r="A9" s="12" t="s">
        <v>8</v>
      </c>
      <c r="B9" s="13">
        <v>40055</v>
      </c>
      <c r="C9" s="14">
        <v>805.4</v>
      </c>
      <c r="D9" s="15">
        <v>0.1145</v>
      </c>
      <c r="E9" s="19"/>
      <c r="F9" s="2"/>
    </row>
    <row r="10" ht="19.5" spans="1:6">
      <c r="A10" s="7" t="s">
        <v>9</v>
      </c>
      <c r="B10" s="8">
        <v>40370</v>
      </c>
      <c r="C10" s="9">
        <v>763.9</v>
      </c>
      <c r="D10" s="10">
        <v>0.131</v>
      </c>
      <c r="E10" s="20" t="s">
        <v>10</v>
      </c>
      <c r="F10" s="2"/>
    </row>
    <row r="11" ht="19.5" spans="1:6">
      <c r="A11" s="12" t="s">
        <v>8</v>
      </c>
      <c r="B11" s="13">
        <v>41259</v>
      </c>
      <c r="C11" s="14">
        <v>711.6</v>
      </c>
      <c r="D11" s="15">
        <v>0.118</v>
      </c>
      <c r="E11" s="21" t="s">
        <v>12</v>
      </c>
      <c r="F11" s="2"/>
    </row>
    <row r="12" ht="19.5" spans="1:6">
      <c r="A12" s="7" t="s">
        <v>9</v>
      </c>
      <c r="B12" s="8">
        <v>41476</v>
      </c>
      <c r="C12" s="9">
        <v>756.8</v>
      </c>
      <c r="D12" s="10">
        <v>0.1422</v>
      </c>
      <c r="E12" s="21" t="s">
        <v>12</v>
      </c>
      <c r="F12" s="2"/>
    </row>
    <row r="13" ht="19.5" spans="1:7">
      <c r="A13" s="12" t="s">
        <v>8</v>
      </c>
      <c r="B13" s="13">
        <v>41987</v>
      </c>
      <c r="C13" s="14">
        <v>731.4</v>
      </c>
      <c r="D13" s="15">
        <v>0.137</v>
      </c>
      <c r="E13" s="22" t="s">
        <v>13</v>
      </c>
      <c r="F13" s="23"/>
      <c r="G13" s="24"/>
    </row>
    <row r="14" customFormat="1" ht="19.5" spans="1:7">
      <c r="A14" s="25" t="s">
        <v>9</v>
      </c>
      <c r="B14" s="26">
        <v>42561</v>
      </c>
      <c r="C14" s="27">
        <v>757.3</v>
      </c>
      <c r="D14" s="28">
        <v>0.135</v>
      </c>
      <c r="E14" s="22"/>
      <c r="F14" s="23"/>
      <c r="G14" s="24"/>
    </row>
    <row r="15" s="1" customFormat="1" ht="19.5" spans="1:7">
      <c r="A15" s="12" t="s">
        <v>8</v>
      </c>
      <c r="B15" s="13">
        <v>43030</v>
      </c>
      <c r="C15" s="14">
        <v>697.8</v>
      </c>
      <c r="D15" s="15">
        <v>0.125</v>
      </c>
      <c r="E15" s="22"/>
      <c r="F15" s="29"/>
      <c r="G15" s="30"/>
    </row>
    <row r="16" s="1" customFormat="1" ht="20.25" spans="1:7">
      <c r="A16" s="31" t="s">
        <v>9</v>
      </c>
      <c r="B16" s="32" t="s">
        <v>14</v>
      </c>
      <c r="C16" s="33">
        <v>653.6</v>
      </c>
      <c r="D16" s="34">
        <v>0.131</v>
      </c>
      <c r="E16" s="35" t="s">
        <v>12</v>
      </c>
      <c r="F16" s="29"/>
      <c r="G16" s="30"/>
    </row>
    <row r="17" s="1" customFormat="1" ht="19.5" spans="1:7">
      <c r="A17" s="29"/>
      <c r="B17" s="36"/>
      <c r="C17" s="37"/>
      <c r="D17" s="38"/>
      <c r="E17" s="39"/>
      <c r="F17" s="29"/>
      <c r="G17" s="30"/>
    </row>
    <row r="22" ht="18.75" spans="2:7">
      <c r="B22" s="40"/>
      <c r="C22" s="41"/>
      <c r="D22" s="42"/>
      <c r="E22" s="41"/>
      <c r="F22" s="43"/>
      <c r="G22" s="44"/>
    </row>
    <row r="23" ht="18.75" spans="2:7">
      <c r="B23" s="45"/>
      <c r="C23" s="45"/>
      <c r="D23" s="45"/>
      <c r="E23" s="45"/>
      <c r="F23" s="43"/>
      <c r="G23" s="44"/>
    </row>
    <row r="24" spans="2:5">
      <c r="B24" s="46"/>
      <c r="C24"/>
      <c r="D24"/>
      <c r="E24"/>
    </row>
    <row r="62" ht="18.75" spans="1:6">
      <c r="A62" s="47" t="s">
        <v>0</v>
      </c>
      <c r="B62" s="47" t="s">
        <v>1</v>
      </c>
      <c r="C62" s="47" t="s">
        <v>15</v>
      </c>
      <c r="D62" s="47" t="s">
        <v>16</v>
      </c>
      <c r="E62" s="47" t="s">
        <v>4</v>
      </c>
      <c r="F62" s="2"/>
    </row>
    <row r="63" ht="18.75" spans="1:6">
      <c r="A63" s="48" t="s">
        <v>17</v>
      </c>
      <c r="B63" s="49" t="s">
        <v>6</v>
      </c>
      <c r="C63" s="48">
        <v>6</v>
      </c>
      <c r="D63" s="48"/>
      <c r="E63" s="50" t="s">
        <v>7</v>
      </c>
      <c r="F63" s="2"/>
    </row>
    <row r="64" ht="18.75" spans="1:6">
      <c r="A64" s="51" t="s">
        <v>18</v>
      </c>
      <c r="B64" s="13">
        <v>36702</v>
      </c>
      <c r="C64" s="51">
        <v>31</v>
      </c>
      <c r="D64" s="51"/>
      <c r="E64" s="50"/>
      <c r="F64" s="2"/>
    </row>
    <row r="65" ht="19.5" spans="1:6">
      <c r="A65" s="48" t="s">
        <v>17</v>
      </c>
      <c r="B65" s="49">
        <v>37102</v>
      </c>
      <c r="C65" s="48">
        <v>13</v>
      </c>
      <c r="D65" s="48"/>
      <c r="E65" s="52" t="s">
        <v>10</v>
      </c>
      <c r="F65" s="2"/>
    </row>
    <row r="66" ht="18.75" spans="1:6">
      <c r="A66" s="51" t="s">
        <v>18</v>
      </c>
      <c r="B66" s="13">
        <v>37934</v>
      </c>
      <c r="C66" s="51">
        <v>34</v>
      </c>
      <c r="D66" s="51" t="s">
        <v>19</v>
      </c>
      <c r="E66" s="50"/>
      <c r="F66" s="2"/>
    </row>
    <row r="67" ht="19.5" spans="1:6">
      <c r="A67" s="48" t="s">
        <v>17</v>
      </c>
      <c r="B67" s="53" t="s">
        <v>11</v>
      </c>
      <c r="C67" s="48">
        <v>11</v>
      </c>
      <c r="D67" s="54"/>
      <c r="E67" s="55" t="s">
        <v>10</v>
      </c>
      <c r="F67" s="2"/>
    </row>
    <row r="68" ht="18.75" spans="1:6">
      <c r="A68" s="51" t="s">
        <v>18</v>
      </c>
      <c r="B68" s="56" t="s">
        <v>20</v>
      </c>
      <c r="C68" s="51">
        <v>31</v>
      </c>
      <c r="D68" s="51" t="s">
        <v>21</v>
      </c>
      <c r="E68" s="50"/>
      <c r="F68" s="2"/>
    </row>
    <row r="69" ht="19.5" spans="1:6">
      <c r="A69" s="48" t="s">
        <v>17</v>
      </c>
      <c r="B69" s="49">
        <v>39292</v>
      </c>
      <c r="C69" s="48">
        <v>9</v>
      </c>
      <c r="D69" s="48" t="s">
        <v>22</v>
      </c>
      <c r="E69" s="55" t="s">
        <v>10</v>
      </c>
      <c r="F69" s="2"/>
    </row>
    <row r="70" ht="18.75" spans="1:6">
      <c r="A70" s="51" t="s">
        <v>18</v>
      </c>
      <c r="B70" s="13">
        <v>40055</v>
      </c>
      <c r="C70" s="51">
        <v>21</v>
      </c>
      <c r="D70" s="51" t="s">
        <v>23</v>
      </c>
      <c r="E70" s="57"/>
      <c r="F70" s="2"/>
    </row>
    <row r="71" ht="19.5" spans="1:6">
      <c r="A71" s="48" t="s">
        <v>17</v>
      </c>
      <c r="B71" s="49">
        <v>40370</v>
      </c>
      <c r="C71" s="48">
        <v>9</v>
      </c>
      <c r="D71" s="48" t="s">
        <v>24</v>
      </c>
      <c r="E71" s="58" t="s">
        <v>10</v>
      </c>
      <c r="F71" s="2"/>
    </row>
    <row r="72" ht="19.5" spans="1:6">
      <c r="A72" s="51" t="s">
        <v>18</v>
      </c>
      <c r="B72" s="13">
        <v>41259</v>
      </c>
      <c r="C72" s="51">
        <v>31</v>
      </c>
      <c r="D72" s="51" t="s">
        <v>25</v>
      </c>
      <c r="E72" s="59" t="s">
        <v>12</v>
      </c>
      <c r="F72" s="2"/>
    </row>
    <row r="73" ht="19.5" spans="1:6">
      <c r="A73" s="48" t="s">
        <v>17</v>
      </c>
      <c r="B73" s="49">
        <v>41476</v>
      </c>
      <c r="C73" s="48">
        <v>11</v>
      </c>
      <c r="D73" s="48" t="s">
        <v>26</v>
      </c>
      <c r="E73" s="55" t="s">
        <v>12</v>
      </c>
      <c r="F73" s="2"/>
    </row>
    <row r="74" ht="19.5" spans="1:6">
      <c r="A74" s="51" t="s">
        <v>18</v>
      </c>
      <c r="B74" s="13">
        <v>41987</v>
      </c>
      <c r="C74" s="51">
        <v>35</v>
      </c>
      <c r="D74" s="51" t="s">
        <v>27</v>
      </c>
      <c r="E74" s="60" t="s">
        <v>13</v>
      </c>
      <c r="F74" s="2"/>
    </row>
    <row r="75" ht="19.5" spans="1:6">
      <c r="A75" s="48" t="s">
        <v>17</v>
      </c>
      <c r="B75" s="61">
        <v>42561</v>
      </c>
      <c r="C75" s="62">
        <v>14</v>
      </c>
      <c r="D75" s="62" t="s">
        <v>28</v>
      </c>
      <c r="E75" s="60"/>
      <c r="F75" s="2"/>
    </row>
    <row r="76" ht="19.5" spans="1:5">
      <c r="A76" s="51" t="s">
        <v>18</v>
      </c>
      <c r="B76" s="13">
        <v>43030</v>
      </c>
      <c r="C76" s="51">
        <v>29</v>
      </c>
      <c r="D76" s="51" t="s">
        <v>29</v>
      </c>
      <c r="E76" s="60"/>
    </row>
    <row r="77" ht="19.5" spans="1:6">
      <c r="A77" s="48" t="s">
        <v>17</v>
      </c>
      <c r="B77" s="61" t="s">
        <v>14</v>
      </c>
      <c r="C77" s="62">
        <v>14</v>
      </c>
      <c r="D77" s="62" t="s">
        <v>30</v>
      </c>
      <c r="E77" s="60"/>
      <c r="F77" s="2"/>
    </row>
    <row r="85" ht="13.5"/>
  </sheetData>
  <mergeCells count="1">
    <mergeCell ref="B23:E23"/>
  </mergeCells>
  <hyperlinks>
    <hyperlink ref="E10" r:id="rId2" display="・NHKオンライン参院選開票結果"/>
    <hyperlink ref="E8" r:id="rId3" display="・NHKオンライン参院選開票結果"/>
    <hyperlink ref="E6" r:id="rId4" display="・NHKオンライン参院選開票結果"/>
    <hyperlink ref="E4" r:id="rId5" display="・NHKオンライン参院選開票結果"/>
    <hyperlink ref="E11" r:id="rId6" display="・ウィキペディア"/>
    <hyperlink ref="E71" r:id="rId2" display="・NHKオンライン参院選開票結果"/>
    <hyperlink ref="E69" r:id="rId3" display="・NHKオンライン参院選開票結果"/>
    <hyperlink ref="E67" r:id="rId4" display="・NHKオンライン参院選開票結果"/>
    <hyperlink ref="E65" r:id="rId5" display="・NHKオンライン参院選開票結果"/>
    <hyperlink ref="E72" r:id="rId6" display="・ウィキペディア"/>
    <hyperlink ref="E12" r:id="rId7" display="・ウィキペディア"/>
    <hyperlink ref="E7" r:id="rId8" display="・ウィキペディア"/>
    <hyperlink ref="E13" r:id="rId9" display="・総務省WS"/>
    <hyperlink ref="E73" r:id="rId7" display="・ウィキペディア"/>
    <hyperlink ref="E74" r:id="rId9" display="・総務省WS"/>
    <hyperlink ref="E16" r:id="rId10" display="・ウィキペディア"/>
  </hyperlinks>
  <pageMargins left="0.75" right="0.75" top="1" bottom="1" header="0.510416666666667" footer="0.510416666666667"/>
  <pageSetup paperSize="9" firstPageNumber="4294963191" orientation="portrait" useFirstPageNumber="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sudati</dc:creator>
  <cp:lastModifiedBy>川人新一</cp:lastModifiedBy>
  <dcterms:created xsi:type="dcterms:W3CDTF">2008-11-24T01:15:00Z</dcterms:created>
  <cp:lastPrinted>2411-12-30T00:00:00Z</cp:lastPrinted>
  <dcterms:modified xsi:type="dcterms:W3CDTF">2019-09-16T04:31:20Z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